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FFD69AEB-957C-4268-8D58-0DDFF2B3F281}"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<sst xmlns="http://schemas.openxmlformats.org/spreadsheetml/2006/main" count="2502" uniqueCount="914">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</sst>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850</v>
      </c>
      <c r="B10" s="182"/>
      <c r="C10" s="128" t="str">
        <f>VLOOKUP(A10,Listado!1:1048576,5,0)</f>
        <v>G. OPERACIÓN E INSPECCIÓN</v>
      </c>
      <c r="D10" s="128"/>
      <c r="E10" s="128"/>
      <c r="F10" s="128"/>
      <c r="G10" s="128" t="str">
        <f>VLOOKUP(A10,Listado!1:1048576,6,0)</f>
        <v>Asistente 3</v>
      </c>
      <c r="H10" s="128"/>
      <c r="I10" s="175" t="str">
        <f>VLOOKUP(A10,Listado!1:1048576,9,0)</f>
        <v>Asistente Técnico Mantenimiento Infraestructura LAV</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Necesaria Habilitación Piloto Seguridad Adif.
- Valorable curso RESPONSABLE TÉCNICO (acorde a la Instrucción Técnica ADIF-IT-301-001-007-SC-524).
- R81Valorable Curso Habilitante Inspección Infraestructuras Ferroviarias Según NAP en vigor.</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UZANnXV8OY63uSZPcNSna2KBnbMbvFgLTshrJkQTPPydFuiJWa0snI4Q4jcHEZ46kHTVkuv2/2Em0vvsAXMDA==" saltValue="HqlCM+6TBm7MDM8/4YTHN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2023-07-10T17:20:26Z</dcterms:modified>
</cp:coreProperties>
</file>